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EW\Documents\cas\week3\"/>
    </mc:Choice>
  </mc:AlternateContent>
  <bookViews>
    <workbookView xWindow="0" yWindow="0" windowWidth="17985" windowHeight="796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" i="1" l="1"/>
  <c r="W5" i="1" s="1"/>
  <c r="W4" i="1"/>
  <c r="W6" i="1"/>
  <c r="W7" i="1"/>
  <c r="S2" i="1"/>
  <c r="S5" i="1" s="1"/>
  <c r="T2" i="1"/>
  <c r="T5" i="1" s="1"/>
  <c r="U2" i="1"/>
  <c r="V2" i="1"/>
  <c r="S4" i="1"/>
  <c r="T4" i="1"/>
  <c r="U4" i="1"/>
  <c r="V4" i="1"/>
  <c r="U5" i="1"/>
  <c r="V5" i="1"/>
  <c r="S6" i="1"/>
  <c r="T6" i="1"/>
  <c r="U6" i="1"/>
  <c r="V6" i="1"/>
  <c r="S7" i="1"/>
  <c r="T7" i="1"/>
  <c r="U7" i="1"/>
  <c r="V7" i="1"/>
  <c r="G15" i="1"/>
  <c r="G16" i="1"/>
  <c r="G17" i="1"/>
  <c r="G18" i="1"/>
  <c r="G19" i="1"/>
  <c r="F15" i="1"/>
  <c r="F16" i="1"/>
  <c r="F17" i="1"/>
  <c r="F18" i="1"/>
  <c r="F19" i="1"/>
  <c r="E19" i="1"/>
  <c r="E15" i="1"/>
  <c r="E16" i="1"/>
  <c r="E17" i="1"/>
  <c r="E18" i="1"/>
  <c r="D15" i="1"/>
  <c r="D16" i="1"/>
  <c r="D17" i="1"/>
  <c r="D18" i="1"/>
  <c r="D19" i="1"/>
  <c r="B15" i="1"/>
  <c r="B16" i="1"/>
  <c r="B17" i="1"/>
  <c r="B18" i="1"/>
  <c r="B19" i="1"/>
  <c r="R7" i="1"/>
  <c r="Q7" i="1"/>
  <c r="P7" i="1"/>
  <c r="O7" i="1"/>
  <c r="N7" i="1"/>
  <c r="M7" i="1"/>
  <c r="L7" i="1"/>
  <c r="K7" i="1"/>
  <c r="J7" i="1"/>
  <c r="R6" i="1"/>
  <c r="Q6" i="1"/>
  <c r="P6" i="1"/>
  <c r="O6" i="1"/>
  <c r="N6" i="1"/>
  <c r="M6" i="1"/>
  <c r="L6" i="1"/>
  <c r="K6" i="1"/>
  <c r="J6" i="1"/>
  <c r="R4" i="1"/>
  <c r="Q4" i="1"/>
  <c r="P4" i="1"/>
  <c r="O4" i="1"/>
  <c r="N4" i="1"/>
  <c r="M4" i="1"/>
  <c r="L4" i="1"/>
  <c r="K4" i="1"/>
  <c r="J4" i="1"/>
  <c r="R2" i="1"/>
  <c r="R5" i="1" s="1"/>
  <c r="Q2" i="1"/>
  <c r="Q5" i="1" s="1"/>
  <c r="P2" i="1"/>
  <c r="P5" i="1" s="1"/>
  <c r="O2" i="1"/>
  <c r="O5" i="1" s="1"/>
  <c r="N2" i="1"/>
  <c r="N5" i="1" s="1"/>
  <c r="M2" i="1"/>
  <c r="M5" i="1" s="1"/>
  <c r="L2" i="1"/>
  <c r="L5" i="1" s="1"/>
  <c r="K2" i="1"/>
  <c r="K5" i="1" s="1"/>
  <c r="J2" i="1"/>
  <c r="J5" i="1" s="1"/>
  <c r="B2" i="1"/>
  <c r="D2" i="1"/>
  <c r="E2" i="1"/>
  <c r="F2" i="1"/>
  <c r="G2" i="1"/>
  <c r="B3" i="1"/>
  <c r="D3" i="1"/>
  <c r="E3" i="1"/>
  <c r="F3" i="1"/>
  <c r="G3" i="1"/>
  <c r="B4" i="1"/>
  <c r="E4" i="1" s="1"/>
  <c r="D4" i="1"/>
  <c r="F4" i="1"/>
  <c r="G4" i="1"/>
  <c r="B5" i="1"/>
  <c r="E5" i="1" s="1"/>
  <c r="D5" i="1"/>
  <c r="F5" i="1"/>
  <c r="G5" i="1"/>
  <c r="B6" i="1"/>
  <c r="E6" i="1" s="1"/>
  <c r="D6" i="1"/>
  <c r="F6" i="1"/>
  <c r="G6" i="1"/>
  <c r="B7" i="1"/>
  <c r="E7" i="1" s="1"/>
  <c r="D7" i="1"/>
  <c r="F7" i="1"/>
  <c r="G7" i="1"/>
  <c r="B8" i="1"/>
  <c r="E8" i="1" s="1"/>
  <c r="D8" i="1"/>
  <c r="F8" i="1"/>
  <c r="G8" i="1"/>
  <c r="B9" i="1"/>
  <c r="E9" i="1" s="1"/>
  <c r="D9" i="1"/>
  <c r="F9" i="1"/>
  <c r="G9" i="1"/>
  <c r="B10" i="1"/>
  <c r="D10" i="1"/>
  <c r="E10" i="1"/>
  <c r="F10" i="1"/>
  <c r="G10" i="1"/>
  <c r="B11" i="1"/>
  <c r="D11" i="1"/>
  <c r="E11" i="1"/>
  <c r="F11" i="1"/>
  <c r="G11" i="1"/>
  <c r="B12" i="1"/>
  <c r="E12" i="1" s="1"/>
  <c r="D12" i="1"/>
  <c r="F12" i="1"/>
  <c r="G12" i="1"/>
  <c r="B13" i="1"/>
  <c r="D13" i="1"/>
  <c r="E13" i="1"/>
  <c r="F13" i="1"/>
  <c r="G13" i="1"/>
  <c r="B14" i="1"/>
  <c r="E14" i="1" s="1"/>
  <c r="D14" i="1"/>
  <c r="F14" i="1"/>
  <c r="G14" i="1"/>
</calcChain>
</file>

<file path=xl/sharedStrings.xml><?xml version="1.0" encoding="utf-8"?>
<sst xmlns="http://schemas.openxmlformats.org/spreadsheetml/2006/main" count="12" uniqueCount="6">
  <si>
    <t>O(n)</t>
  </si>
  <si>
    <t>O(1)</t>
  </si>
  <si>
    <t>O(n2)</t>
  </si>
  <si>
    <t>O(log n)</t>
  </si>
  <si>
    <t>O(2**n)</t>
  </si>
  <si>
    <t>O( n log 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</si>
</sst>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tabSelected="1" workbookViewId="0">
      <selection activeCell="H15" sqref="H15"/>
    </sheetView>
  </sheetViews>
  <sheetFormatPr defaultRowHeight="15" x14ac:dyDescent="0.25"/>
  <cols>
    <col min="2" max="2" width="16.5703125" customWidth="1"/>
    <col min="5" max="5" width="11.5703125" customWidth="1"/>
    <col min="7" max="7" width="11.140625" customWidth="1"/>
  </cols>
  <sheetData>
    <row r="1" spans="1:23" x14ac:dyDescent="0.25">
      <c r="B1" t="s">
        <v>3</v>
      </c>
      <c r="C1" t="s">
        <v>1</v>
      </c>
      <c r="D1" t="s">
        <v>0</v>
      </c>
      <c r="E1" t="s">
        <v>5</v>
      </c>
      <c r="F1" t="s">
        <v>2</v>
      </c>
      <c r="G1" t="s">
        <v>4</v>
      </c>
      <c r="J1">
        <v>5</v>
      </c>
      <c r="K1">
        <v>6</v>
      </c>
      <c r="L1">
        <v>7</v>
      </c>
      <c r="M1">
        <v>8</v>
      </c>
      <c r="N1">
        <v>9</v>
      </c>
      <c r="O1">
        <v>10</v>
      </c>
      <c r="P1">
        <v>20</v>
      </c>
      <c r="Q1">
        <v>30</v>
      </c>
      <c r="R1">
        <v>40</v>
      </c>
      <c r="S1">
        <v>50</v>
      </c>
      <c r="T1">
        <v>60</v>
      </c>
      <c r="U1">
        <v>70</v>
      </c>
      <c r="V1">
        <v>80</v>
      </c>
      <c r="W1">
        <v>90</v>
      </c>
    </row>
    <row r="2" spans="1:23" x14ac:dyDescent="0.25">
      <c r="A2">
        <v>1</v>
      </c>
      <c r="B2">
        <f>LOG(A2,2)</f>
        <v>0</v>
      </c>
      <c r="C2">
        <v>2</v>
      </c>
      <c r="D2">
        <f>A2</f>
        <v>1</v>
      </c>
      <c r="E2">
        <f>A2*B2</f>
        <v>0</v>
      </c>
      <c r="F2">
        <f>A2*A2</f>
        <v>1</v>
      </c>
      <c r="G2">
        <f>2^A2</f>
        <v>2</v>
      </c>
      <c r="I2" t="s">
        <v>3</v>
      </c>
      <c r="J2">
        <f>LOG(J1,2)</f>
        <v>2.3219280948873622</v>
      </c>
      <c r="K2">
        <f>LOG(K1,2)</f>
        <v>2.5849625007211561</v>
      </c>
      <c r="L2">
        <f>LOG(L1,2)</f>
        <v>2.8073549220576042</v>
      </c>
      <c r="M2">
        <f>LOG(M1,2)</f>
        <v>3</v>
      </c>
      <c r="N2">
        <f>LOG(N1,2)</f>
        <v>3.1699250014423126</v>
      </c>
      <c r="O2">
        <f>LOG(O1,2)</f>
        <v>3.3219280948873626</v>
      </c>
      <c r="P2">
        <f>LOG(P1,2)</f>
        <v>4.3219280948873626</v>
      </c>
      <c r="Q2">
        <f>LOG(Q1,2)</f>
        <v>4.9068905956085187</v>
      </c>
      <c r="R2">
        <f>LOG(R1,2)</f>
        <v>5.3219280948873626</v>
      </c>
      <c r="S2">
        <f t="shared" ref="S2:V2" si="0">LOG(S1,2)</f>
        <v>5.6438561897747244</v>
      </c>
      <c r="T2">
        <f t="shared" si="0"/>
        <v>5.9068905956085187</v>
      </c>
      <c r="U2">
        <f t="shared" si="0"/>
        <v>6.1292830169449672</v>
      </c>
      <c r="V2">
        <f t="shared" si="0"/>
        <v>6.3219280948873617</v>
      </c>
      <c r="W2">
        <f>LOG(W1,2)</f>
        <v>6.4918530963296748</v>
      </c>
    </row>
    <row r="3" spans="1:23" x14ac:dyDescent="0.25">
      <c r="A3">
        <v>2</v>
      </c>
      <c r="B3">
        <f t="shared" ref="B3:B19" si="1">LOG(A3,2)</f>
        <v>1</v>
      </c>
      <c r="C3">
        <v>2</v>
      </c>
      <c r="D3">
        <f t="shared" ref="D3:D4" si="2">A3</f>
        <v>2</v>
      </c>
      <c r="E3">
        <f t="shared" ref="E3:E4" si="3">A3*B3</f>
        <v>2</v>
      </c>
      <c r="F3">
        <f t="shared" ref="F3:F4" si="4">A3*A3</f>
        <v>4</v>
      </c>
      <c r="G3">
        <f t="shared" ref="G3:G4" si="5">2^A3</f>
        <v>4</v>
      </c>
      <c r="I3" t="s">
        <v>1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3</v>
      </c>
      <c r="T3">
        <v>4</v>
      </c>
      <c r="U3">
        <v>5</v>
      </c>
      <c r="V3">
        <v>6</v>
      </c>
      <c r="W3">
        <v>7</v>
      </c>
    </row>
    <row r="4" spans="1:23" x14ac:dyDescent="0.25">
      <c r="A4">
        <v>3</v>
      </c>
      <c r="B4">
        <f t="shared" si="1"/>
        <v>1.5849625007211563</v>
      </c>
      <c r="C4">
        <v>2</v>
      </c>
      <c r="D4">
        <f t="shared" si="2"/>
        <v>3</v>
      </c>
      <c r="E4">
        <f t="shared" si="3"/>
        <v>4.7548875021634691</v>
      </c>
      <c r="F4">
        <f t="shared" si="4"/>
        <v>9</v>
      </c>
      <c r="G4">
        <f t="shared" si="5"/>
        <v>8</v>
      </c>
      <c r="I4" t="s">
        <v>0</v>
      </c>
      <c r="J4">
        <f>J1</f>
        <v>5</v>
      </c>
      <c r="K4">
        <f>K1</f>
        <v>6</v>
      </c>
      <c r="L4">
        <f>L1</f>
        <v>7</v>
      </c>
      <c r="M4">
        <f>M1</f>
        <v>8</v>
      </c>
      <c r="N4">
        <f>N1</f>
        <v>9</v>
      </c>
      <c r="O4">
        <f>O1</f>
        <v>10</v>
      </c>
      <c r="P4">
        <f>P1</f>
        <v>20</v>
      </c>
      <c r="Q4">
        <f>Q1</f>
        <v>30</v>
      </c>
      <c r="R4">
        <f>R1</f>
        <v>40</v>
      </c>
      <c r="S4">
        <f t="shared" ref="S4:V4" si="6">S1</f>
        <v>50</v>
      </c>
      <c r="T4">
        <f t="shared" si="6"/>
        <v>60</v>
      </c>
      <c r="U4">
        <f t="shared" si="6"/>
        <v>70</v>
      </c>
      <c r="V4">
        <f t="shared" si="6"/>
        <v>80</v>
      </c>
      <c r="W4">
        <f>W1</f>
        <v>90</v>
      </c>
    </row>
    <row r="5" spans="1:23" x14ac:dyDescent="0.25">
      <c r="A5">
        <v>4</v>
      </c>
      <c r="B5">
        <f t="shared" si="1"/>
        <v>2</v>
      </c>
      <c r="C5">
        <v>2</v>
      </c>
      <c r="D5">
        <f t="shared" ref="D5:D19" si="7">A5</f>
        <v>4</v>
      </c>
      <c r="E5">
        <f t="shared" ref="E5:E19" si="8">A5*B5</f>
        <v>8</v>
      </c>
      <c r="F5">
        <f t="shared" ref="F5:F19" si="9">A5*A5</f>
        <v>16</v>
      </c>
      <c r="G5">
        <f t="shared" ref="G5:G20" si="10">2^A5</f>
        <v>16</v>
      </c>
      <c r="I5" t="s">
        <v>5</v>
      </c>
      <c r="J5">
        <f>J1*J2</f>
        <v>11.60964047443681</v>
      </c>
      <c r="K5">
        <f>K1*K2</f>
        <v>15.509775004326936</v>
      </c>
      <c r="L5">
        <f>L1*L2</f>
        <v>19.651484454403228</v>
      </c>
      <c r="M5">
        <f>M1*M2</f>
        <v>24</v>
      </c>
      <c r="N5">
        <f>N1*N2</f>
        <v>28.529325012980813</v>
      </c>
      <c r="O5">
        <f>O1*O2</f>
        <v>33.219280948873624</v>
      </c>
      <c r="P5">
        <f>P1*P2</f>
        <v>86.438561897747249</v>
      </c>
      <c r="Q5">
        <f>Q1*Q2</f>
        <v>147.20671786825557</v>
      </c>
      <c r="R5">
        <f>R1*R2</f>
        <v>212.8771237954945</v>
      </c>
      <c r="S5">
        <f t="shared" ref="S5:V5" si="11">S1*S2</f>
        <v>282.1928094887362</v>
      </c>
      <c r="T5">
        <f t="shared" si="11"/>
        <v>354.41343573651113</v>
      </c>
      <c r="U5">
        <f t="shared" si="11"/>
        <v>429.04981118614774</v>
      </c>
      <c r="V5">
        <f t="shared" si="11"/>
        <v>505.75424759098894</v>
      </c>
      <c r="W5">
        <f>W1*W2</f>
        <v>584.26677866967077</v>
      </c>
    </row>
    <row r="6" spans="1:23" x14ac:dyDescent="0.25">
      <c r="A6">
        <v>5</v>
      </c>
      <c r="B6">
        <f t="shared" si="1"/>
        <v>2.3219280948873622</v>
      </c>
      <c r="C6">
        <v>2</v>
      </c>
      <c r="D6">
        <f t="shared" si="7"/>
        <v>5</v>
      </c>
      <c r="E6">
        <f t="shared" si="8"/>
        <v>11.60964047443681</v>
      </c>
      <c r="F6">
        <f t="shared" si="9"/>
        <v>25</v>
      </c>
      <c r="G6">
        <f t="shared" si="10"/>
        <v>32</v>
      </c>
      <c r="I6" t="s">
        <v>2</v>
      </c>
      <c r="J6">
        <f>J1*J1</f>
        <v>25</v>
      </c>
      <c r="K6">
        <f>K1*K1</f>
        <v>36</v>
      </c>
      <c r="L6">
        <f>L1*L1</f>
        <v>49</v>
      </c>
      <c r="M6">
        <f>M1*M1</f>
        <v>64</v>
      </c>
      <c r="N6">
        <f>N1*N1</f>
        <v>81</v>
      </c>
      <c r="O6">
        <f>O1*O1</f>
        <v>100</v>
      </c>
      <c r="P6">
        <f>P1*P1</f>
        <v>400</v>
      </c>
      <c r="Q6">
        <f>Q1*Q1</f>
        <v>900</v>
      </c>
      <c r="R6">
        <f>R1*R1</f>
        <v>1600</v>
      </c>
      <c r="S6">
        <f t="shared" ref="S6:V6" si="12">S1*S1</f>
        <v>2500</v>
      </c>
      <c r="T6">
        <f t="shared" si="12"/>
        <v>3600</v>
      </c>
      <c r="U6">
        <f t="shared" si="12"/>
        <v>4900</v>
      </c>
      <c r="V6">
        <f t="shared" si="12"/>
        <v>6400</v>
      </c>
      <c r="W6">
        <f>W1*W1</f>
        <v>8100</v>
      </c>
    </row>
    <row r="7" spans="1:23" x14ac:dyDescent="0.25">
      <c r="A7">
        <v>6</v>
      </c>
      <c r="B7">
        <f t="shared" si="1"/>
        <v>2.5849625007211561</v>
      </c>
      <c r="C7">
        <v>2</v>
      </c>
      <c r="D7">
        <f t="shared" si="7"/>
        <v>6</v>
      </c>
      <c r="E7">
        <f t="shared" si="8"/>
        <v>15.509775004326936</v>
      </c>
      <c r="F7">
        <f t="shared" si="9"/>
        <v>36</v>
      </c>
      <c r="G7">
        <f t="shared" si="10"/>
        <v>64</v>
      </c>
      <c r="I7" t="s">
        <v>4</v>
      </c>
      <c r="J7">
        <f>2^J1</f>
        <v>32</v>
      </c>
      <c r="K7">
        <f>2^K1</f>
        <v>64</v>
      </c>
      <c r="L7">
        <f>2^L1</f>
        <v>128</v>
      </c>
      <c r="M7">
        <f>2^M1</f>
        <v>256</v>
      </c>
      <c r="N7">
        <f>2^N1</f>
        <v>512</v>
      </c>
      <c r="O7">
        <f>2^O1</f>
        <v>1024</v>
      </c>
      <c r="P7">
        <f>2^P1</f>
        <v>1048576</v>
      </c>
      <c r="Q7">
        <f>2^Q1</f>
        <v>1073741824</v>
      </c>
      <c r="R7">
        <f>2^R1</f>
        <v>1099511627776</v>
      </c>
      <c r="S7">
        <f t="shared" ref="S7:V7" si="13">2^S1</f>
        <v>1125899906842624</v>
      </c>
      <c r="T7">
        <f t="shared" si="13"/>
        <v>1.152921504606847E+18</v>
      </c>
      <c r="U7">
        <f t="shared" si="13"/>
        <v>1.1805916207174113E+21</v>
      </c>
      <c r="V7">
        <f t="shared" si="13"/>
        <v>1.2089258196146292E+24</v>
      </c>
      <c r="W7">
        <f>2^W1</f>
        <v>1.2379400392853803E+27</v>
      </c>
    </row>
    <row r="8" spans="1:23" x14ac:dyDescent="0.25">
      <c r="A8">
        <v>7</v>
      </c>
      <c r="B8">
        <f t="shared" si="1"/>
        <v>2.8073549220576042</v>
      </c>
      <c r="C8">
        <v>2</v>
      </c>
      <c r="D8">
        <f t="shared" si="7"/>
        <v>7</v>
      </c>
      <c r="E8">
        <f t="shared" si="8"/>
        <v>19.651484454403228</v>
      </c>
      <c r="F8">
        <f t="shared" si="9"/>
        <v>49</v>
      </c>
      <c r="G8">
        <f t="shared" si="10"/>
        <v>128</v>
      </c>
    </row>
    <row r="9" spans="1:23" x14ac:dyDescent="0.25">
      <c r="A9">
        <v>8</v>
      </c>
      <c r="B9">
        <f t="shared" si="1"/>
        <v>3</v>
      </c>
      <c r="C9">
        <v>2</v>
      </c>
      <c r="D9">
        <f t="shared" si="7"/>
        <v>8</v>
      </c>
      <c r="E9">
        <f t="shared" si="8"/>
        <v>24</v>
      </c>
      <c r="F9">
        <f t="shared" si="9"/>
        <v>64</v>
      </c>
      <c r="G9">
        <f t="shared" si="10"/>
        <v>256</v>
      </c>
    </row>
    <row r="10" spans="1:23" x14ac:dyDescent="0.25">
      <c r="A10">
        <v>9</v>
      </c>
      <c r="B10">
        <f t="shared" si="1"/>
        <v>3.1699250014423126</v>
      </c>
      <c r="C10">
        <v>2</v>
      </c>
      <c r="D10">
        <f t="shared" si="7"/>
        <v>9</v>
      </c>
      <c r="E10">
        <f t="shared" si="8"/>
        <v>28.529325012980813</v>
      </c>
      <c r="F10">
        <f t="shared" si="9"/>
        <v>81</v>
      </c>
      <c r="G10">
        <f t="shared" si="10"/>
        <v>512</v>
      </c>
    </row>
    <row r="11" spans="1:23" x14ac:dyDescent="0.25">
      <c r="A11">
        <v>10</v>
      </c>
      <c r="B11">
        <f t="shared" si="1"/>
        <v>3.3219280948873626</v>
      </c>
      <c r="C11">
        <v>2</v>
      </c>
      <c r="D11">
        <f t="shared" si="7"/>
        <v>10</v>
      </c>
      <c r="E11">
        <f t="shared" si="8"/>
        <v>33.219280948873624</v>
      </c>
      <c r="F11">
        <f t="shared" si="9"/>
        <v>100</v>
      </c>
      <c r="G11">
        <f t="shared" si="10"/>
        <v>1024</v>
      </c>
    </row>
    <row r="12" spans="1:23" x14ac:dyDescent="0.25">
      <c r="A12">
        <v>20</v>
      </c>
      <c r="B12">
        <f t="shared" si="1"/>
        <v>4.3219280948873626</v>
      </c>
      <c r="C12">
        <v>2</v>
      </c>
      <c r="D12">
        <f t="shared" si="7"/>
        <v>20</v>
      </c>
      <c r="E12">
        <f t="shared" si="8"/>
        <v>86.438561897747249</v>
      </c>
      <c r="F12">
        <f t="shared" si="9"/>
        <v>400</v>
      </c>
      <c r="G12">
        <f t="shared" si="10"/>
        <v>1048576</v>
      </c>
    </row>
    <row r="13" spans="1:23" x14ac:dyDescent="0.25">
      <c r="A13">
        <v>30</v>
      </c>
      <c r="B13">
        <f t="shared" si="1"/>
        <v>4.9068905956085187</v>
      </c>
      <c r="C13">
        <v>2</v>
      </c>
      <c r="D13">
        <f t="shared" si="7"/>
        <v>30</v>
      </c>
      <c r="E13">
        <f t="shared" si="8"/>
        <v>147.20671786825557</v>
      </c>
      <c r="F13">
        <f t="shared" si="9"/>
        <v>900</v>
      </c>
      <c r="G13">
        <f t="shared" si="10"/>
        <v>1073741824</v>
      </c>
    </row>
    <row r="14" spans="1:23" x14ac:dyDescent="0.25">
      <c r="A14">
        <v>40</v>
      </c>
      <c r="B14">
        <f t="shared" si="1"/>
        <v>5.3219280948873626</v>
      </c>
      <c r="C14">
        <v>2</v>
      </c>
      <c r="D14">
        <f t="shared" si="7"/>
        <v>40</v>
      </c>
      <c r="E14">
        <f t="shared" si="8"/>
        <v>212.8771237954945</v>
      </c>
      <c r="F14">
        <f t="shared" si="9"/>
        <v>1600</v>
      </c>
      <c r="G14">
        <f t="shared" si="10"/>
        <v>1099511627776</v>
      </c>
    </row>
    <row r="15" spans="1:23" x14ac:dyDescent="0.25">
      <c r="A15">
        <v>50</v>
      </c>
      <c r="B15">
        <f t="shared" si="1"/>
        <v>5.6438561897747244</v>
      </c>
      <c r="C15">
        <v>2</v>
      </c>
      <c r="D15">
        <f t="shared" si="7"/>
        <v>50</v>
      </c>
      <c r="E15">
        <f t="shared" si="8"/>
        <v>282.1928094887362</v>
      </c>
      <c r="F15">
        <f t="shared" si="9"/>
        <v>2500</v>
      </c>
      <c r="G15">
        <f t="shared" si="10"/>
        <v>1125899906842624</v>
      </c>
    </row>
    <row r="16" spans="1:23" x14ac:dyDescent="0.25">
      <c r="A16">
        <v>60</v>
      </c>
      <c r="B16">
        <f t="shared" si="1"/>
        <v>5.9068905956085187</v>
      </c>
      <c r="C16">
        <v>2</v>
      </c>
      <c r="D16">
        <f t="shared" si="7"/>
        <v>60</v>
      </c>
      <c r="E16">
        <f t="shared" si="8"/>
        <v>354.41343573651113</v>
      </c>
      <c r="F16">
        <f t="shared" si="9"/>
        <v>3600</v>
      </c>
      <c r="G16">
        <f t="shared" si="10"/>
        <v>1.152921504606847E+18</v>
      </c>
    </row>
    <row r="17" spans="1:7" x14ac:dyDescent="0.25">
      <c r="A17">
        <v>70</v>
      </c>
      <c r="B17">
        <f t="shared" si="1"/>
        <v>6.1292830169449672</v>
      </c>
      <c r="C17">
        <v>2</v>
      </c>
      <c r="D17">
        <f t="shared" si="7"/>
        <v>70</v>
      </c>
      <c r="E17">
        <f t="shared" si="8"/>
        <v>429.04981118614774</v>
      </c>
      <c r="F17">
        <f t="shared" si="9"/>
        <v>4900</v>
      </c>
      <c r="G17">
        <f t="shared" si="10"/>
        <v>1.1805916207174113E+21</v>
      </c>
    </row>
    <row r="18" spans="1:7" x14ac:dyDescent="0.25">
      <c r="A18">
        <v>80</v>
      </c>
      <c r="B18">
        <f t="shared" si="1"/>
        <v>6.3219280948873617</v>
      </c>
      <c r="C18">
        <v>2</v>
      </c>
      <c r="D18">
        <f t="shared" si="7"/>
        <v>80</v>
      </c>
      <c r="E18">
        <f t="shared" si="8"/>
        <v>505.75424759098894</v>
      </c>
      <c r="F18">
        <f t="shared" si="9"/>
        <v>6400</v>
      </c>
      <c r="G18">
        <f t="shared" si="10"/>
        <v>1.2089258196146292E+24</v>
      </c>
    </row>
    <row r="19" spans="1:7" x14ac:dyDescent="0.25">
      <c r="A19">
        <v>90</v>
      </c>
      <c r="B19">
        <f t="shared" si="1"/>
        <v>6.4918530963296748</v>
      </c>
      <c r="C19">
        <v>2</v>
      </c>
      <c r="D19">
        <f t="shared" si="7"/>
        <v>90</v>
      </c>
      <c r="E19">
        <f t="shared" si="8"/>
        <v>584.26677866967077</v>
      </c>
      <c r="F19">
        <f t="shared" si="9"/>
        <v>8100</v>
      </c>
      <c r="G19">
        <f t="shared" si="10"/>
        <v>1.2379400392853803E+27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eliot williams</dc:creator>
  <cp:lastModifiedBy>eliot williams</cp:lastModifiedBy>
  <dcterms:created xsi:type="dcterms:W3CDTF">2017-03-06T21:05:36Z</dcterms:created>
  <dcterms:modified xsi:type="dcterms:W3CDTF">2017-03-06T21:40:49Z</dcterms:modified>
</cp:coreProperties>
</file>